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ocuments\"/>
    </mc:Choice>
  </mc:AlternateContent>
  <bookViews>
    <workbookView xWindow="0" yWindow="60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H24" i="1"/>
  <c r="F24" i="1"/>
  <c r="B24" i="1"/>
  <c r="D24" i="1"/>
  <c r="B25" i="1"/>
</calcChain>
</file>

<file path=xl/sharedStrings.xml><?xml version="1.0" encoding="utf-8"?>
<sst xmlns="http://schemas.openxmlformats.org/spreadsheetml/2006/main" count="10" uniqueCount="10">
  <si>
    <t xml:space="preserve">Mean: </t>
  </si>
  <si>
    <t xml:space="preserve">40 Yard Dash Times and Bench Press Reps Table </t>
  </si>
  <si>
    <t>40 Yard: Null Hypo(2012)</t>
  </si>
  <si>
    <t>40 Yard: Claim (2017)</t>
  </si>
  <si>
    <t>Bench Press: Null (2012)</t>
  </si>
  <si>
    <t>Bench Press: Claim (2017)</t>
  </si>
  <si>
    <t>Standard Deviation for 40 yard :</t>
  </si>
  <si>
    <t xml:space="preserve">Z-score for 40 yard : </t>
  </si>
  <si>
    <t>Standard Deviation for Bench:</t>
  </si>
  <si>
    <t>Z-score for Bench: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</si>
</sst>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8" workbookViewId="0">
      <selection activeCell="B26" sqref="B26"/>
    </sheetView>
  </sheetViews>
  <sheetFormatPr defaultRowHeight="15" x14ac:dyDescent="0.25"/>
  <cols>
    <col min="1" max="1" width="44.140625" bestFit="1" customWidth="1"/>
    <col min="2" max="2" width="23" customWidth="1"/>
    <col min="4" max="4" width="19.5703125" customWidth="1"/>
    <col min="6" max="6" width="22.5703125" customWidth="1"/>
    <col min="8" max="8" width="23.85546875" bestFit="1" customWidth="1"/>
  </cols>
  <sheetData>
    <row r="1" spans="1:8" x14ac:dyDescent="0.25">
      <c r="A1" s="5" t="s">
        <v>1</v>
      </c>
      <c r="B1" s="5"/>
      <c r="C1" s="5"/>
      <c r="D1" s="5"/>
      <c r="E1" s="5"/>
      <c r="F1" s="5"/>
      <c r="G1" s="5"/>
      <c r="H1" s="5"/>
    </row>
    <row r="2" spans="1:8" x14ac:dyDescent="0.25">
      <c r="A2" s="2"/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</row>
    <row r="3" spans="1:8" x14ac:dyDescent="0.25">
      <c r="A3" s="1"/>
      <c r="B3" s="1">
        <v>4.3099999999999996</v>
      </c>
      <c r="C3" s="1"/>
      <c r="D3" s="1">
        <v>4.22</v>
      </c>
      <c r="F3">
        <v>31</v>
      </c>
      <c r="H3">
        <v>30</v>
      </c>
    </row>
    <row r="4" spans="1:8" x14ac:dyDescent="0.25">
      <c r="A4" s="1"/>
      <c r="B4" s="1">
        <v>4.43</v>
      </c>
      <c r="C4" s="1"/>
      <c r="D4" s="1">
        <v>5.07</v>
      </c>
      <c r="F4">
        <v>23</v>
      </c>
      <c r="H4">
        <v>24</v>
      </c>
    </row>
    <row r="5" spans="1:8" x14ac:dyDescent="0.25">
      <c r="A5" s="1"/>
      <c r="B5" s="1">
        <v>4.3499999999999996</v>
      </c>
      <c r="C5" s="1"/>
      <c r="D5" s="1">
        <v>4.3</v>
      </c>
      <c r="F5">
        <v>16</v>
      </c>
      <c r="H5">
        <v>19</v>
      </c>
    </row>
    <row r="6" spans="1:8" x14ac:dyDescent="0.25">
      <c r="A6" s="1"/>
      <c r="B6" s="1">
        <v>4.3899999999999997</v>
      </c>
      <c r="C6" s="1"/>
      <c r="D6" s="1">
        <v>4.32</v>
      </c>
      <c r="F6">
        <v>13</v>
      </c>
      <c r="H6">
        <v>29</v>
      </c>
    </row>
    <row r="7" spans="1:8" x14ac:dyDescent="0.25">
      <c r="A7" s="1"/>
      <c r="B7" s="1">
        <v>5.38</v>
      </c>
      <c r="C7" s="1"/>
      <c r="D7" s="1">
        <v>4.5599999999999996</v>
      </c>
      <c r="F7">
        <v>31</v>
      </c>
      <c r="H7">
        <v>29</v>
      </c>
    </row>
    <row r="8" spans="1:8" x14ac:dyDescent="0.25">
      <c r="A8" s="1"/>
      <c r="B8" s="1">
        <v>4.6100000000000003</v>
      </c>
      <c r="C8" s="1"/>
      <c r="D8" s="1">
        <v>4.6399999999999997</v>
      </c>
      <c r="F8">
        <v>25</v>
      </c>
      <c r="H8">
        <v>41</v>
      </c>
    </row>
    <row r="9" spans="1:8" x14ac:dyDescent="0.25">
      <c r="A9" s="1"/>
      <c r="B9" s="1">
        <v>4.5599999999999996</v>
      </c>
      <c r="C9" s="1"/>
      <c r="D9" s="1">
        <v>4.3</v>
      </c>
      <c r="F9">
        <v>22</v>
      </c>
      <c r="H9">
        <v>20</v>
      </c>
    </row>
    <row r="10" spans="1:8" x14ac:dyDescent="0.25">
      <c r="A10" s="1"/>
      <c r="B10" s="1">
        <v>5.0199999999999996</v>
      </c>
      <c r="C10" s="1"/>
      <c r="D10" s="1">
        <v>5.15</v>
      </c>
      <c r="F10">
        <v>23</v>
      </c>
      <c r="H10">
        <v>11</v>
      </c>
    </row>
    <row r="11" spans="1:8" x14ac:dyDescent="0.25">
      <c r="A11" s="1"/>
      <c r="B11" s="1">
        <v>4.5999999999999996</v>
      </c>
      <c r="C11" s="1"/>
      <c r="D11" s="1">
        <v>4.82</v>
      </c>
      <c r="F11">
        <v>24</v>
      </c>
      <c r="H11">
        <v>14</v>
      </c>
    </row>
    <row r="12" spans="1:8" x14ac:dyDescent="0.25">
      <c r="A12" s="1"/>
      <c r="B12" s="1">
        <v>5</v>
      </c>
      <c r="C12" s="1"/>
      <c r="D12" s="1">
        <v>4.6500000000000004</v>
      </c>
      <c r="F12">
        <v>30</v>
      </c>
      <c r="H12">
        <v>16</v>
      </c>
    </row>
    <row r="13" spans="1:8" x14ac:dyDescent="0.25">
      <c r="A13" s="1"/>
      <c r="B13" s="1">
        <v>4.34</v>
      </c>
      <c r="C13" s="1"/>
      <c r="D13" s="1">
        <v>4.68</v>
      </c>
      <c r="F13">
        <v>11</v>
      </c>
      <c r="H13">
        <v>35</v>
      </c>
    </row>
    <row r="14" spans="1:8" x14ac:dyDescent="0.25">
      <c r="A14" s="1"/>
      <c r="B14" s="1">
        <v>4.3099999999999996</v>
      </c>
      <c r="C14" s="1"/>
      <c r="D14" s="1">
        <v>4.34</v>
      </c>
      <c r="F14">
        <v>6</v>
      </c>
      <c r="H14">
        <v>23</v>
      </c>
    </row>
    <row r="15" spans="1:8" x14ac:dyDescent="0.25">
      <c r="A15" s="1"/>
      <c r="B15" s="1">
        <v>4.76</v>
      </c>
      <c r="C15" s="1"/>
      <c r="D15" s="1">
        <v>4.7</v>
      </c>
      <c r="F15">
        <v>17</v>
      </c>
      <c r="H15">
        <v>16</v>
      </c>
    </row>
    <row r="16" spans="1:8" x14ac:dyDescent="0.25">
      <c r="A16" s="1"/>
      <c r="B16" s="1">
        <v>5.38</v>
      </c>
      <c r="C16" s="1"/>
      <c r="D16" s="1">
        <v>5.25</v>
      </c>
      <c r="F16">
        <v>14</v>
      </c>
      <c r="H16">
        <v>18</v>
      </c>
    </row>
    <row r="17" spans="1:8" x14ac:dyDescent="0.25">
      <c r="A17" s="1"/>
      <c r="B17" s="1">
        <v>4.82</v>
      </c>
      <c r="C17" s="1"/>
      <c r="D17" s="1">
        <v>4.9400000000000004</v>
      </c>
      <c r="F17">
        <v>21</v>
      </c>
      <c r="H17">
        <v>17</v>
      </c>
    </row>
    <row r="18" spans="1:8" x14ac:dyDescent="0.25">
      <c r="A18" s="1"/>
      <c r="B18" s="1">
        <v>4.6500000000000004</v>
      </c>
      <c r="C18" s="1"/>
      <c r="D18" s="1">
        <v>5.14</v>
      </c>
      <c r="F18">
        <v>22</v>
      </c>
      <c r="H18">
        <v>19</v>
      </c>
    </row>
    <row r="19" spans="1:8" x14ac:dyDescent="0.25">
      <c r="A19" s="1"/>
      <c r="B19" s="1">
        <v>4.37</v>
      </c>
      <c r="C19" s="1"/>
      <c r="D19" s="1">
        <v>4.28</v>
      </c>
      <c r="F19">
        <v>29</v>
      </c>
      <c r="H19">
        <v>25</v>
      </c>
    </row>
    <row r="20" spans="1:8" x14ac:dyDescent="0.25">
      <c r="A20" s="1"/>
      <c r="B20" s="1">
        <v>4.54</v>
      </c>
      <c r="C20" s="1"/>
      <c r="D20" s="1">
        <v>4.32</v>
      </c>
      <c r="F20">
        <v>13</v>
      </c>
      <c r="H20">
        <v>18</v>
      </c>
    </row>
    <row r="21" spans="1:8" x14ac:dyDescent="0.25">
      <c r="A21" s="1"/>
      <c r="B21" s="1">
        <v>4.4800000000000004</v>
      </c>
      <c r="C21" s="1"/>
      <c r="D21" s="1">
        <v>4.57</v>
      </c>
      <c r="F21">
        <v>10</v>
      </c>
      <c r="H21">
        <v>20</v>
      </c>
    </row>
    <row r="22" spans="1:8" x14ac:dyDescent="0.25">
      <c r="A22" s="1"/>
      <c r="B22" s="1">
        <v>4.5</v>
      </c>
      <c r="C22" s="1"/>
      <c r="D22" s="1">
        <v>4.29</v>
      </c>
      <c r="F22">
        <v>31</v>
      </c>
      <c r="H22">
        <v>35</v>
      </c>
    </row>
    <row r="23" spans="1:8" x14ac:dyDescent="0.25">
      <c r="A23" s="1"/>
      <c r="B23" s="1">
        <v>4.71</v>
      </c>
      <c r="C23" s="1"/>
      <c r="D23" s="1">
        <v>4.3099999999999996</v>
      </c>
      <c r="F23">
        <v>29</v>
      </c>
      <c r="H23">
        <v>24</v>
      </c>
    </row>
    <row r="24" spans="1:8" x14ac:dyDescent="0.25">
      <c r="A24" s="4" t="s">
        <v>0</v>
      </c>
      <c r="B24" s="4">
        <f>AVERAGE(B3:B23)</f>
        <v>4.6433333333333335</v>
      </c>
      <c r="D24" s="4">
        <f>AVERAGE(D3:D23)</f>
        <v>4.6119047619047624</v>
      </c>
      <c r="F24" s="3">
        <f>AVERAGE(F3:F23)</f>
        <v>21</v>
      </c>
      <c r="H24" s="3">
        <f>AVERAGE(H3:H23)</f>
        <v>23</v>
      </c>
    </row>
    <row r="25" spans="1:8" x14ac:dyDescent="0.25">
      <c r="A25" s="4" t="s">
        <v>6</v>
      </c>
      <c r="B25" s="4">
        <f>_xlfn.STDEV.P(B3:B23,C3:C23)</f>
        <v>0.3129176574076003</v>
      </c>
    </row>
    <row r="26" spans="1:8" s="3" customFormat="1" x14ac:dyDescent="0.25">
      <c r="A26" s="3" t="s">
        <v>7</v>
      </c>
      <c r="B26" s="3">
        <v>-6.6964285999999998E-2</v>
      </c>
    </row>
    <row r="27" spans="1:8" x14ac:dyDescent="0.25">
      <c r="A27" s="3" t="s">
        <v>8</v>
      </c>
      <c r="B27" s="3">
        <f>_xlfn.STDEV.P(F3:F23,H3:H23)</f>
        <v>7.6345081233642214</v>
      </c>
    </row>
    <row r="28" spans="1:8" x14ac:dyDescent="0.25">
      <c r="A28" s="3" t="s">
        <v>9</v>
      </c>
      <c r="B28" s="3">
        <v>0.446428571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Medina</dc:creator>
  <cp:lastModifiedBy>Anthony Medina</cp:lastModifiedBy>
  <dcterms:created xsi:type="dcterms:W3CDTF">2018-03-06T04:23:28Z</dcterms:created>
  <dcterms:modified xsi:type="dcterms:W3CDTF">2018-03-06T06:39:23Z</dcterms:modified>
</cp:coreProperties>
</file>